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49/Ratification 2017/Animal_DNA_viruses_&amp;_Retroviruses/2017.011D.A.v1.Smacoviridae/"/>
    </mc:Choice>
  </mc:AlternateContent>
  <xr:revisionPtr revIDLastSave="0" documentId="13_ncr:1_{B9F0430B-D927-174C-8B03-B9A36C41BF4D}" xr6:coauthVersionLast="28" xr6:coauthVersionMax="28" xr10:uidLastSave="{00000000-0000-0000-0000-000000000000}"/>
  <bookViews>
    <workbookView xWindow="0" yWindow="440" windowWidth="43460" windowHeight="25000" xr2:uid="{00000000-000D-0000-FFFF-FFFF00000000}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<sst xmlns="http://schemas.openxmlformats.org/spreadsheetml/2006/main" count="458" uniqueCount="165">
  <si>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</si>
  <si>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</si>
  <si>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</si>
  <si>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</si>
  <si>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</si>
  <si>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</si>
  <si>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</si>
  <si>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</si>
  <si>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</si>
  <si>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</si>
  <si>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</si>
  <si>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</si>
  <si>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</si>
  <si>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</si>
  <si>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</si>
  <si>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</si>
  <si>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Bovismacovirus</t>
  </si>
  <si>
    <t>Drosmacovirus</t>
  </si>
  <si>
    <t>Huchismacovirus</t>
  </si>
  <si>
    <t>Porprismacovirus</t>
  </si>
  <si>
    <t>JN634851</t>
  </si>
  <si>
    <t>KT862222</t>
  </si>
  <si>
    <t>KM598409</t>
  </si>
  <si>
    <t>KM573769</t>
  </si>
  <si>
    <t>KT862224</t>
  </si>
  <si>
    <t>KM573774</t>
  </si>
  <si>
    <t>KT862223</t>
  </si>
  <si>
    <t>KY086301</t>
  </si>
  <si>
    <t>KP233180</t>
  </si>
  <si>
    <t>KY086300</t>
  </si>
  <si>
    <t>KP233174</t>
  </si>
  <si>
    <t>KP233178</t>
  </si>
  <si>
    <t>KT862229</t>
  </si>
  <si>
    <t>KM573772</t>
  </si>
  <si>
    <t>KT862218</t>
  </si>
  <si>
    <t>KT862221</t>
  </si>
  <si>
    <t>KT862225</t>
  </si>
  <si>
    <t>GQ351272</t>
  </si>
  <si>
    <t>GQ351275</t>
  </si>
  <si>
    <t>GQ351273</t>
  </si>
  <si>
    <t>KT600068</t>
  </si>
  <si>
    <t>JX274036</t>
  </si>
  <si>
    <t>KJ577811</t>
  </si>
  <si>
    <t>KJ577810</t>
  </si>
  <si>
    <t>KP233189</t>
  </si>
  <si>
    <t>KP233190</t>
  </si>
  <si>
    <t>KF880727</t>
  </si>
  <si>
    <t>KJ577817</t>
  </si>
  <si>
    <t>KJ577819</t>
  </si>
  <si>
    <t>KP233194</t>
  </si>
  <si>
    <t>KP860906</t>
  </si>
  <si>
    <t>KC545226</t>
  </si>
  <si>
    <t>KC545227</t>
  </si>
  <si>
    <t>KM573770</t>
  </si>
  <si>
    <t>KJ577816</t>
  </si>
  <si>
    <t>KM573771</t>
  </si>
  <si>
    <t>KM573775</t>
  </si>
  <si>
    <t>KJ577812</t>
  </si>
  <si>
    <t>KP233191</t>
  </si>
  <si>
    <t>KT862220</t>
  </si>
  <si>
    <t>KT862219</t>
  </si>
  <si>
    <t>DcSCV_c1359</t>
  </si>
  <si>
    <t>TuSCV</t>
  </si>
  <si>
    <t>CG</t>
  </si>
  <si>
    <t>KT862228</t>
  </si>
  <si>
    <t>KM598410</t>
  </si>
  <si>
    <t>Dromedary stool-associated circular ssDNA virus</t>
  </si>
  <si>
    <t>Chicken associated smacovirus RS/BR/2015/2</t>
  </si>
  <si>
    <t>Human smacovirus 1 Oregon/6/2011/GottageGrove/5A1</t>
  </si>
  <si>
    <t>Chicken associated smacovirus RS/BR/2015/3</t>
  </si>
  <si>
    <t>Human smacovirus 1 France/8/2008/2444</t>
  </si>
  <si>
    <t>Human smacovirus 1 France/1/2009/3664</t>
  </si>
  <si>
    <t>Dromedary stool-associated circular ssDNA virus c1378</t>
  </si>
  <si>
    <t>Chimpanzee stool associated circular ssDNA virus DP152</t>
  </si>
  <si>
    <t>Chimpanzee stool associated circular ssDNA virus GM510</t>
  </si>
  <si>
    <t>Chimpanzee stool associated circular ssDNA virus GM495</t>
  </si>
  <si>
    <t>Porcine associated stool circular virus cass</t>
  </si>
  <si>
    <t>Chimpanzee smacovirus SF2</t>
  </si>
  <si>
    <t>Turkey stool associated circular ssDNA virus</t>
  </si>
  <si>
    <t>Lemur smacovirus SF5</t>
  </si>
  <si>
    <t>Rat stool-associated circular ssDNA virus KS/11/0577</t>
  </si>
  <si>
    <t>Porcine stool-associated circular virus 2 f</t>
  </si>
  <si>
    <t>Porcine stool-associated circular virus 3 3L7</t>
  </si>
  <si>
    <t>Dromedary stool-associated circular ssDNA virus c1072</t>
  </si>
  <si>
    <t>Dromedary stool-associated circular ssDNA virus c1345</t>
  </si>
  <si>
    <t>Dromedary stool-associated circular ssDNA virus c1258</t>
  </si>
  <si>
    <t>Gorilla smacovirus SF3</t>
  </si>
  <si>
    <t>Cosmacovirus</t>
  </si>
  <si>
    <t>Dragsmacovirus</t>
  </si>
  <si>
    <t>new species in the new genus Dragsmacovirus in the new family Smacoviridae</t>
  </si>
  <si>
    <t>new species in the new genus Cosmacovirus in the new family Smacoviridae</t>
  </si>
  <si>
    <t>Unassigned</t>
  </si>
  <si>
    <t>Smacoviridae</t>
  </si>
  <si>
    <t>Porcine stool-associated circular virus 6 XP1</t>
  </si>
  <si>
    <t>none</t>
  </si>
  <si>
    <t>Circoviridae bovine stool/BK/KOR/2011 CP11-49-3</t>
  </si>
  <si>
    <t>new species in the new genus Bovismacovirus in the new family Smacoviridae</t>
  </si>
  <si>
    <t>new species in the new genus Drosmacovirus in the new family Smacoviridae</t>
  </si>
  <si>
    <t>new species in the new genus Huchismacovirus in the new family Smacoviridae</t>
  </si>
  <si>
    <t>new species in the new genus Porprismacovirus in the new family Smacoviridae</t>
  </si>
  <si>
    <t>Turkey associated porprismacovirus 1</t>
  </si>
  <si>
    <t>Porcine associated porprismacovirus 8</t>
  </si>
  <si>
    <t>Porcine associated porprismacovirus 6</t>
  </si>
  <si>
    <t>Lemur associated porprismacovirus 1</t>
  </si>
  <si>
    <t>Rat associated porprismacovirus 1</t>
  </si>
  <si>
    <t>Porcine associated porprismacovirus 2</t>
  </si>
  <si>
    <t>Porcine associated porprismacovirus 3</t>
  </si>
  <si>
    <t>Camel associated porprismacovirus 2</t>
  </si>
  <si>
    <t>Porcine associated porprismacovirus 9</t>
  </si>
  <si>
    <t>Camel associated porprismacovirus 3</t>
  </si>
  <si>
    <t>Camel associated porprismacovirus 4</t>
  </si>
  <si>
    <t>Porcine associated porprismacovirus 7</t>
  </si>
  <si>
    <t>Gorilla associated porprismacovirus 1</t>
  </si>
  <si>
    <t>Sheep associated porprismacovirus 1</t>
  </si>
  <si>
    <t>Sheep associated porprismacovirus 3</t>
  </si>
  <si>
    <t>Bovine associated cosmacovirus 1</t>
  </si>
  <si>
    <t>Dragonfly associated dragsmacovirus 1</t>
  </si>
  <si>
    <t>OdasCV-21</t>
  </si>
  <si>
    <t>Odonata-associated circular virus 21 US-1679SC3-12</t>
  </si>
  <si>
    <t>Dromedary stool-associated circular ssDNA virus c1359</t>
  </si>
  <si>
    <t>Bovine faeces associated smacovirus 5 strain 48_Fec9_cow</t>
  </si>
  <si>
    <t>bovine faeces associated smacovirus 3 strain 48_Fec5_cow</t>
  </si>
  <si>
    <t>DrSCV_c1330</t>
  </si>
  <si>
    <t>Bovine faeces associated smacovirus 1 strain 48_Fec59973_cow</t>
  </si>
  <si>
    <t>Sheep faeces associated smacovirus 1 strain 47_Fec58729_sheep</t>
  </si>
  <si>
    <t>Sheep faeces associated smacovirus 3 strain 47_Fec58091_sheep</t>
  </si>
  <si>
    <t>Bovine faeces associated smacovirus 4 GP3_45917_cow</t>
  </si>
  <si>
    <t>Odonata-associated circular virus 5 US-1683LM1-12</t>
  </si>
  <si>
    <t>Porcine stool-associated circular virus 7 EP2-A</t>
  </si>
  <si>
    <t>Porcine stool-associated circular virus 9 FP1</t>
  </si>
  <si>
    <t>Bovine faeces associated smacovirus 6 GP3_46075_cow</t>
  </si>
  <si>
    <t>Bovine faeces associated smacovirus 2 strain 23_Fec30587_cow</t>
  </si>
  <si>
    <t>Sheep faeces associated smacovirus 2 strain 47_Fec60415_sheep</t>
  </si>
  <si>
    <t>Porcine faeces associated smacovirus 1 49_Fec25_pig</t>
  </si>
  <si>
    <t>Human feces smacovirus 2 ID31</t>
  </si>
  <si>
    <t>Porcine stool-associated circular virus 1 strain DP3</t>
  </si>
  <si>
    <t>Porcine stool-associated circular virus 1 strain DP2</t>
  </si>
  <si>
    <t>Black howler monkey smacovirus strain SF1</t>
  </si>
  <si>
    <t>Porcine stool-associated circular virus 8 strain GP2</t>
  </si>
  <si>
    <t>2017.011D</t>
  </si>
  <si>
    <t>Bovine associated bovismacovirus 2</t>
  </si>
  <si>
    <t>Dragonfly associated bovismacovirus 1</t>
  </si>
  <si>
    <t>Camel associated drosmacovirus 1</t>
  </si>
  <si>
    <t>Bovine associated drosmacovirus 1</t>
  </si>
  <si>
    <t>Camel associated drosmacovirus2</t>
  </si>
  <si>
    <t>Bovine associated huchismacovirus 1</t>
  </si>
  <si>
    <t>Chicken associated huchismacovirus 1</t>
  </si>
  <si>
    <t>Human associated huchismacovirus 1</t>
  </si>
  <si>
    <t>Chicken associated huchismacovirus 2</t>
  </si>
  <si>
    <t>Human associated huchismacovirus 2</t>
  </si>
  <si>
    <t>Human associated huchismacovirus 3</t>
  </si>
  <si>
    <t>Bovine associated huchismacovirus 2</t>
  </si>
  <si>
    <t>Camel associated porprismacovirus 1</t>
  </si>
  <si>
    <t>Bovine associated porprismacovirus 1</t>
  </si>
  <si>
    <t>Sheep associated porprismacovirus 2</t>
  </si>
  <si>
    <t>Porcine associated porprismacovirus 10</t>
  </si>
  <si>
    <t>Chimpanzee associated porprismacovirus 1</t>
  </si>
  <si>
    <t>Chimpanzee associated porprismacovirus 2</t>
  </si>
  <si>
    <t>Human associated porprismacovirus 1</t>
  </si>
  <si>
    <t>Porcine associated porprismacovirus 1</t>
  </si>
  <si>
    <t>Porcine associated porprismacovirus 5</t>
  </si>
  <si>
    <t>Porcine associated porprismacovirus 4</t>
  </si>
  <si>
    <t>Howler monkey associated porprismacovirus 1</t>
  </si>
  <si>
    <t>Human associated porprismacovirus 2</t>
  </si>
  <si>
    <t>Bovine associated bovismacovirus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</si>
</sst>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name val="Calibri"/>
      <family val="2"/>
      <charset val="238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7" fillId="3" borderId="1" xfId="0" applyFont="1" applyFill="1" applyBorder="1"/>
    <xf numFmtId="0" fontId="8" fillId="3" borderId="1" xfId="0" applyFont="1" applyFill="1" applyBorder="1"/>
    <xf numFmtId="49" fontId="7" fillId="3" borderId="1" xfId="0" applyNumberFormat="1" applyFont="1" applyFill="1" applyBorder="1"/>
    <xf numFmtId="0" fontId="8" fillId="0" borderId="6" xfId="0" applyFont="1" applyFill="1" applyBorder="1"/>
    <xf numFmtId="0" fontId="7" fillId="4" borderId="1" xfId="0" applyFont="1" applyFill="1" applyBorder="1"/>
    <xf numFmtId="49" fontId="7" fillId="4" borderId="1" xfId="0" applyNumberFormat="1" applyFont="1" applyFill="1" applyBorder="1"/>
    <xf numFmtId="0" fontId="6" fillId="0" borderId="6" xfId="0" applyFont="1" applyBorder="1"/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0" fillId="0" borderId="1" xfId="0" applyFill="1" applyBorder="1"/>
    <xf numFmtId="0" fontId="8" fillId="3" borderId="1" xfId="0" applyFont="1" applyFill="1" applyBorder="1" applyAlignment="1">
      <alignment horizontal="left" vertical="top"/>
    </xf>
    <xf numFmtId="0" fontId="13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20" fillId="4" borderId="1" xfId="0" applyNumberFormat="1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49" fontId="22" fillId="4" borderId="1" xfId="0" applyNumberFormat="1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25" fillId="4" borderId="1" xfId="0" applyFont="1" applyFill="1" applyBorder="1"/>
    <xf numFmtId="49" fontId="26" fillId="0" borderId="1" xfId="0" applyNumberFormat="1" applyFont="1" applyFill="1" applyBorder="1"/>
    <xf numFmtId="0" fontId="5" fillId="0" borderId="9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3"/>
  <sheetViews>
    <sheetView tabSelected="1" zoomScale="120" zoomScaleNormal="120" workbookViewId="0">
      <pane ySplit="3" topLeftCell="A4" activePane="bottomLeft" state="frozen"/>
      <selection pane="bottomLeft" activeCell="M14" sqref="M14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29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7.33203125" style="4" customWidth="1"/>
    <col min="13" max="13" width="48.83203125" style="4" customWidth="1"/>
    <col min="14" max="14" width="5.5" style="4" customWidth="1"/>
    <col min="15" max="15" width="10.1640625" style="4" customWidth="1"/>
    <col min="16" max="16" width="46.5" style="4" customWidth="1"/>
    <col min="17" max="17" width="10" style="30" customWidth="1"/>
    <col min="18" max="18" width="10.5" style="4" customWidth="1"/>
    <col min="19" max="19" width="9.5" style="4" customWidth="1"/>
    <col min="20" max="20" width="26.83203125" style="22" customWidth="1"/>
  </cols>
  <sheetData>
    <row r="1" spans="1:27" s="7" customFormat="1" ht="78.75" customHeight="1" thickBot="1" x14ac:dyDescent="0.25">
      <c r="A1" s="24" t="s">
        <v>7</v>
      </c>
      <c r="B1" s="43" t="s">
        <v>139</v>
      </c>
      <c r="C1" s="44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5"/>
    </row>
    <row r="3" spans="1:27" s="21" customFormat="1" ht="36" x14ac:dyDescent="0.2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5" t="s">
        <v>15</v>
      </c>
      <c r="G3" s="16" t="s">
        <v>11</v>
      </c>
      <c r="H3" s="18"/>
      <c r="I3" s="19" t="s">
        <v>0</v>
      </c>
      <c r="J3" s="17" t="s">
        <v>1</v>
      </c>
      <c r="K3" s="17" t="s">
        <v>2</v>
      </c>
      <c r="L3" s="17" t="s">
        <v>3</v>
      </c>
      <c r="M3" s="17" t="s">
        <v>4</v>
      </c>
      <c r="N3" s="15" t="s">
        <v>15</v>
      </c>
      <c r="O3" s="16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7" t="s">
        <v>8</v>
      </c>
      <c r="U3" s="20"/>
      <c r="V3" s="20"/>
      <c r="W3" s="20"/>
      <c r="X3" s="20"/>
      <c r="Y3" s="20"/>
      <c r="Z3" s="20"/>
      <c r="AA3" s="20"/>
    </row>
    <row r="4" spans="1:27" s="1" customFormat="1" x14ac:dyDescent="0.2">
      <c r="A4" s="8"/>
      <c r="B4" s="9"/>
      <c r="C4" s="9"/>
      <c r="D4" s="9"/>
      <c r="E4" s="9"/>
      <c r="F4" s="9"/>
      <c r="G4" s="10"/>
      <c r="H4" s="11"/>
      <c r="I4" s="33" t="s">
        <v>91</v>
      </c>
      <c r="J4" s="31" t="s">
        <v>92</v>
      </c>
      <c r="K4" s="33" t="s">
        <v>91</v>
      </c>
      <c r="L4" s="31" t="s">
        <v>16</v>
      </c>
      <c r="M4" s="31" t="s">
        <v>164</v>
      </c>
      <c r="N4" s="34">
        <v>1</v>
      </c>
      <c r="O4" s="35" t="s">
        <v>20</v>
      </c>
      <c r="P4" s="35" t="s">
        <v>95</v>
      </c>
      <c r="Q4" s="35" t="s">
        <v>94</v>
      </c>
      <c r="R4" s="35" t="s">
        <v>63</v>
      </c>
      <c r="S4" s="36"/>
      <c r="T4" s="39" t="s">
        <v>96</v>
      </c>
      <c r="U4" s="2"/>
      <c r="V4" s="2"/>
      <c r="W4" s="2"/>
      <c r="X4" s="2"/>
      <c r="Y4" s="2"/>
      <c r="Z4" s="2"/>
      <c r="AA4" s="2"/>
    </row>
    <row r="5" spans="1:27" s="1" customFormat="1" x14ac:dyDescent="0.2">
      <c r="A5" s="8"/>
      <c r="B5" s="9"/>
      <c r="C5" s="9"/>
      <c r="D5" s="9"/>
      <c r="E5" s="9"/>
      <c r="F5" s="9"/>
      <c r="G5" s="10"/>
      <c r="H5" s="11"/>
      <c r="I5" s="33" t="s">
        <v>91</v>
      </c>
      <c r="J5" s="31" t="s">
        <v>92</v>
      </c>
      <c r="K5" s="33" t="s">
        <v>91</v>
      </c>
      <c r="L5" s="31" t="s">
        <v>16</v>
      </c>
      <c r="M5" s="31" t="s">
        <v>140</v>
      </c>
      <c r="N5" s="34">
        <v>0</v>
      </c>
      <c r="O5" s="35" t="s">
        <v>21</v>
      </c>
      <c r="P5" s="35" t="s">
        <v>121</v>
      </c>
      <c r="Q5" s="35" t="s">
        <v>94</v>
      </c>
      <c r="R5" s="35" t="s">
        <v>63</v>
      </c>
      <c r="S5" s="36"/>
      <c r="T5" s="39" t="s">
        <v>96</v>
      </c>
      <c r="U5" s="2"/>
      <c r="V5" s="2"/>
      <c r="W5" s="2"/>
      <c r="X5" s="2"/>
      <c r="Y5" s="2"/>
      <c r="Z5" s="2"/>
      <c r="AA5" s="2"/>
    </row>
    <row r="6" spans="1:27" s="1" customFormat="1" x14ac:dyDescent="0.2">
      <c r="A6" s="8"/>
      <c r="B6" s="9"/>
      <c r="C6" s="9"/>
      <c r="D6" s="9"/>
      <c r="E6" s="9"/>
      <c r="F6" s="9"/>
      <c r="G6" s="10"/>
      <c r="H6" s="11"/>
      <c r="I6" s="33" t="s">
        <v>91</v>
      </c>
      <c r="J6" s="31" t="s">
        <v>92</v>
      </c>
      <c r="K6" s="33" t="s">
        <v>91</v>
      </c>
      <c r="L6" s="31" t="s">
        <v>16</v>
      </c>
      <c r="M6" s="31" t="s">
        <v>141</v>
      </c>
      <c r="N6" s="34">
        <v>0</v>
      </c>
      <c r="O6" s="35" t="s">
        <v>22</v>
      </c>
      <c r="P6" s="35" t="s">
        <v>118</v>
      </c>
      <c r="Q6" s="35" t="s">
        <v>94</v>
      </c>
      <c r="R6" s="35" t="s">
        <v>63</v>
      </c>
      <c r="S6" s="36" t="s">
        <v>117</v>
      </c>
      <c r="T6" s="39" t="s">
        <v>96</v>
      </c>
      <c r="U6" s="2"/>
      <c r="V6" s="2"/>
      <c r="W6" s="2"/>
      <c r="X6" s="2"/>
      <c r="Y6" s="2"/>
      <c r="Z6" s="2"/>
      <c r="AA6" s="2"/>
    </row>
    <row r="7" spans="1:27" x14ac:dyDescent="0.2">
      <c r="A7" s="8"/>
      <c r="B7" s="23"/>
      <c r="C7" s="9"/>
      <c r="D7" s="9"/>
      <c r="E7" s="9"/>
      <c r="F7" s="9"/>
      <c r="G7" s="10"/>
      <c r="H7" s="14"/>
      <c r="I7" s="33" t="s">
        <v>91</v>
      </c>
      <c r="J7" s="31" t="s">
        <v>92</v>
      </c>
      <c r="K7" s="33" t="s">
        <v>91</v>
      </c>
      <c r="L7" s="31" t="s">
        <v>17</v>
      </c>
      <c r="M7" s="31" t="s">
        <v>142</v>
      </c>
      <c r="N7" s="34">
        <v>1</v>
      </c>
      <c r="O7" s="35" t="s">
        <v>23</v>
      </c>
      <c r="P7" s="34" t="s">
        <v>119</v>
      </c>
      <c r="Q7" s="35" t="s">
        <v>94</v>
      </c>
      <c r="R7" s="35" t="s">
        <v>63</v>
      </c>
      <c r="S7" s="35" t="s">
        <v>61</v>
      </c>
      <c r="T7" s="39" t="s">
        <v>97</v>
      </c>
    </row>
    <row r="8" spans="1:27" x14ac:dyDescent="0.2">
      <c r="A8" s="8"/>
      <c r="B8" s="9"/>
      <c r="C8" s="9"/>
      <c r="D8" s="9"/>
      <c r="E8" s="9"/>
      <c r="F8" s="9"/>
      <c r="G8" s="10"/>
      <c r="H8" s="14"/>
      <c r="I8" s="33" t="s">
        <v>91</v>
      </c>
      <c r="J8" s="31" t="s">
        <v>92</v>
      </c>
      <c r="K8" s="33" t="s">
        <v>91</v>
      </c>
      <c r="L8" s="31" t="s">
        <v>17</v>
      </c>
      <c r="M8" s="31" t="s">
        <v>143</v>
      </c>
      <c r="N8" s="34">
        <v>0</v>
      </c>
      <c r="O8" s="35" t="s">
        <v>24</v>
      </c>
      <c r="P8" s="35" t="s">
        <v>120</v>
      </c>
      <c r="Q8" s="35" t="s">
        <v>94</v>
      </c>
      <c r="R8" s="35" t="s">
        <v>63</v>
      </c>
      <c r="S8" s="37"/>
      <c r="T8" s="39" t="s">
        <v>97</v>
      </c>
    </row>
    <row r="9" spans="1:27" x14ac:dyDescent="0.2">
      <c r="A9" s="8"/>
      <c r="B9" s="9"/>
      <c r="C9" s="9"/>
      <c r="D9" s="9"/>
      <c r="E9" s="9"/>
      <c r="F9" s="9"/>
      <c r="G9" s="10"/>
      <c r="H9" s="14"/>
      <c r="I9" s="33" t="s">
        <v>91</v>
      </c>
      <c r="J9" s="31" t="s">
        <v>92</v>
      </c>
      <c r="K9" s="33" t="s">
        <v>91</v>
      </c>
      <c r="L9" s="31" t="s">
        <v>17</v>
      </c>
      <c r="M9" s="31" t="s">
        <v>144</v>
      </c>
      <c r="N9" s="34">
        <v>0</v>
      </c>
      <c r="O9" s="35" t="s">
        <v>25</v>
      </c>
      <c r="P9" s="35" t="s">
        <v>66</v>
      </c>
      <c r="Q9" s="35" t="s">
        <v>94</v>
      </c>
      <c r="R9" s="35" t="s">
        <v>63</v>
      </c>
      <c r="S9" s="36" t="s">
        <v>122</v>
      </c>
      <c r="T9" s="39" t="s">
        <v>97</v>
      </c>
    </row>
    <row r="10" spans="1:27" x14ac:dyDescent="0.2">
      <c r="A10" s="8"/>
      <c r="B10" s="9"/>
      <c r="C10" s="9"/>
      <c r="D10" s="9"/>
      <c r="E10" s="9"/>
      <c r="F10" s="9"/>
      <c r="G10" s="10"/>
      <c r="H10" s="14"/>
      <c r="I10" s="33" t="s">
        <v>91</v>
      </c>
      <c r="J10" s="31" t="s">
        <v>92</v>
      </c>
      <c r="K10" s="33" t="s">
        <v>91</v>
      </c>
      <c r="L10" s="31" t="s">
        <v>18</v>
      </c>
      <c r="M10" s="31" t="s">
        <v>145</v>
      </c>
      <c r="N10" s="34">
        <v>0</v>
      </c>
      <c r="O10" s="35" t="s">
        <v>26</v>
      </c>
      <c r="P10" s="35" t="s">
        <v>123</v>
      </c>
      <c r="Q10" s="35" t="s">
        <v>94</v>
      </c>
      <c r="R10" s="35" t="s">
        <v>63</v>
      </c>
      <c r="S10" s="36"/>
      <c r="T10" s="39" t="s">
        <v>98</v>
      </c>
    </row>
    <row r="11" spans="1:27" x14ac:dyDescent="0.2">
      <c r="A11" s="8"/>
      <c r="B11" s="9"/>
      <c r="C11" s="9"/>
      <c r="D11" s="9"/>
      <c r="E11" s="9"/>
      <c r="F11" s="9"/>
      <c r="G11" s="10"/>
      <c r="H11" s="14"/>
      <c r="I11" s="33" t="s">
        <v>91</v>
      </c>
      <c r="J11" s="31" t="s">
        <v>92</v>
      </c>
      <c r="K11" s="33" t="s">
        <v>91</v>
      </c>
      <c r="L11" s="31" t="s">
        <v>18</v>
      </c>
      <c r="M11" s="31" t="s">
        <v>146</v>
      </c>
      <c r="N11" s="34">
        <v>0</v>
      </c>
      <c r="O11" s="35" t="s">
        <v>27</v>
      </c>
      <c r="P11" s="34" t="s">
        <v>67</v>
      </c>
      <c r="Q11" s="35" t="s">
        <v>94</v>
      </c>
      <c r="R11" s="35" t="s">
        <v>63</v>
      </c>
      <c r="S11" s="36"/>
      <c r="T11" s="39" t="s">
        <v>98</v>
      </c>
    </row>
    <row r="12" spans="1:27" x14ac:dyDescent="0.2">
      <c r="A12" s="8"/>
      <c r="B12" s="9"/>
      <c r="C12" s="9"/>
      <c r="D12" s="9"/>
      <c r="E12" s="9"/>
      <c r="F12" s="9"/>
      <c r="G12" s="10"/>
      <c r="H12" s="14"/>
      <c r="I12" s="33" t="s">
        <v>91</v>
      </c>
      <c r="J12" s="31" t="s">
        <v>92</v>
      </c>
      <c r="K12" s="33" t="s">
        <v>91</v>
      </c>
      <c r="L12" s="31" t="s">
        <v>18</v>
      </c>
      <c r="M12" s="31" t="s">
        <v>147</v>
      </c>
      <c r="N12" s="34">
        <v>1</v>
      </c>
      <c r="O12" s="35" t="s">
        <v>28</v>
      </c>
      <c r="P12" s="35" t="s">
        <v>68</v>
      </c>
      <c r="Q12" s="35" t="s">
        <v>94</v>
      </c>
      <c r="R12" s="35" t="s">
        <v>63</v>
      </c>
      <c r="S12" s="36"/>
      <c r="T12" s="39" t="s">
        <v>98</v>
      </c>
    </row>
    <row r="13" spans="1:27" x14ac:dyDescent="0.2">
      <c r="A13" s="8"/>
      <c r="B13" s="9"/>
      <c r="C13" s="9"/>
      <c r="D13" s="9"/>
      <c r="E13" s="9"/>
      <c r="F13" s="9"/>
      <c r="G13" s="10"/>
      <c r="H13" s="14"/>
      <c r="I13" s="33" t="s">
        <v>91</v>
      </c>
      <c r="J13" s="31" t="s">
        <v>92</v>
      </c>
      <c r="K13" s="33" t="s">
        <v>91</v>
      </c>
      <c r="L13" s="31" t="s">
        <v>18</v>
      </c>
      <c r="M13" s="31" t="s">
        <v>148</v>
      </c>
      <c r="N13" s="34">
        <v>0</v>
      </c>
      <c r="O13" s="35" t="s">
        <v>29</v>
      </c>
      <c r="P13" s="35" t="s">
        <v>69</v>
      </c>
      <c r="Q13" s="35" t="s">
        <v>94</v>
      </c>
      <c r="R13" s="35" t="s">
        <v>63</v>
      </c>
      <c r="S13" s="36"/>
      <c r="T13" s="39" t="s">
        <v>98</v>
      </c>
    </row>
    <row r="14" spans="1:27" x14ac:dyDescent="0.2">
      <c r="A14" s="8"/>
      <c r="B14" s="9"/>
      <c r="C14" s="9"/>
      <c r="D14" s="9"/>
      <c r="E14" s="9"/>
      <c r="F14" s="9"/>
      <c r="G14" s="10"/>
      <c r="H14" s="14"/>
      <c r="I14" s="33" t="s">
        <v>91</v>
      </c>
      <c r="J14" s="31" t="s">
        <v>92</v>
      </c>
      <c r="K14" s="33" t="s">
        <v>91</v>
      </c>
      <c r="L14" s="31" t="s">
        <v>18</v>
      </c>
      <c r="M14" s="31" t="s">
        <v>149</v>
      </c>
      <c r="N14" s="34">
        <v>0</v>
      </c>
      <c r="O14" s="35" t="s">
        <v>30</v>
      </c>
      <c r="P14" s="35" t="s">
        <v>70</v>
      </c>
      <c r="Q14" s="35" t="s">
        <v>94</v>
      </c>
      <c r="R14" s="35" t="s">
        <v>63</v>
      </c>
      <c r="S14" s="36"/>
      <c r="T14" s="39" t="s">
        <v>98</v>
      </c>
    </row>
    <row r="15" spans="1:27" x14ac:dyDescent="0.2">
      <c r="A15" s="8"/>
      <c r="B15" s="9"/>
      <c r="C15" s="9"/>
      <c r="D15" s="9"/>
      <c r="E15" s="9"/>
      <c r="F15" s="9"/>
      <c r="G15" s="10"/>
      <c r="H15" s="14"/>
      <c r="I15" s="33" t="s">
        <v>91</v>
      </c>
      <c r="J15" s="31" t="s">
        <v>92</v>
      </c>
      <c r="K15" s="33" t="s">
        <v>91</v>
      </c>
      <c r="L15" s="31" t="s">
        <v>18</v>
      </c>
      <c r="M15" s="31" t="s">
        <v>150</v>
      </c>
      <c r="N15" s="34">
        <v>0</v>
      </c>
      <c r="O15" s="35" t="s">
        <v>31</v>
      </c>
      <c r="P15" s="35" t="s">
        <v>71</v>
      </c>
      <c r="Q15" s="35" t="s">
        <v>94</v>
      </c>
      <c r="R15" s="35" t="s">
        <v>63</v>
      </c>
      <c r="S15" s="36"/>
      <c r="T15" s="39" t="s">
        <v>98</v>
      </c>
    </row>
    <row r="16" spans="1:27" x14ac:dyDescent="0.2">
      <c r="A16" s="8"/>
      <c r="B16" s="9"/>
      <c r="C16" s="9"/>
      <c r="D16" s="9"/>
      <c r="E16" s="9"/>
      <c r="F16" s="9"/>
      <c r="G16" s="10"/>
      <c r="H16" s="14"/>
      <c r="I16" s="33" t="s">
        <v>91</v>
      </c>
      <c r="J16" s="31" t="s">
        <v>92</v>
      </c>
      <c r="K16" s="33" t="s">
        <v>91</v>
      </c>
      <c r="L16" s="31" t="s">
        <v>18</v>
      </c>
      <c r="M16" s="31" t="s">
        <v>151</v>
      </c>
      <c r="N16" s="34">
        <v>0</v>
      </c>
      <c r="O16" s="35" t="s">
        <v>32</v>
      </c>
      <c r="P16" s="35" t="s">
        <v>130</v>
      </c>
      <c r="Q16" s="35" t="s">
        <v>94</v>
      </c>
      <c r="R16" s="35" t="s">
        <v>63</v>
      </c>
      <c r="S16" s="36"/>
      <c r="T16" s="39" t="s">
        <v>98</v>
      </c>
    </row>
    <row r="17" spans="1:20" x14ac:dyDescent="0.2">
      <c r="A17" s="8"/>
      <c r="B17" s="9"/>
      <c r="C17" s="9"/>
      <c r="D17" s="9"/>
      <c r="E17" s="9"/>
      <c r="F17" s="9"/>
      <c r="G17" s="10"/>
      <c r="H17" s="14"/>
      <c r="I17" s="33" t="s">
        <v>91</v>
      </c>
      <c r="J17" s="31" t="s">
        <v>92</v>
      </c>
      <c r="K17" s="33" t="s">
        <v>91</v>
      </c>
      <c r="L17" s="31" t="s">
        <v>19</v>
      </c>
      <c r="M17" s="31" t="s">
        <v>152</v>
      </c>
      <c r="N17" s="34">
        <v>0</v>
      </c>
      <c r="O17" s="35" t="s">
        <v>33</v>
      </c>
      <c r="P17" s="35" t="s">
        <v>72</v>
      </c>
      <c r="Q17" s="35" t="s">
        <v>94</v>
      </c>
      <c r="R17" s="35" t="s">
        <v>63</v>
      </c>
      <c r="S17" s="36"/>
      <c r="T17" s="39" t="s">
        <v>99</v>
      </c>
    </row>
    <row r="18" spans="1:20" x14ac:dyDescent="0.2">
      <c r="A18" s="8"/>
      <c r="B18" s="9"/>
      <c r="C18" s="9"/>
      <c r="D18" s="9"/>
      <c r="E18" s="9"/>
      <c r="F18" s="9"/>
      <c r="G18" s="10"/>
      <c r="H18" s="14"/>
      <c r="I18" s="33" t="s">
        <v>91</v>
      </c>
      <c r="J18" s="31" t="s">
        <v>92</v>
      </c>
      <c r="K18" s="33" t="s">
        <v>91</v>
      </c>
      <c r="L18" s="31" t="s">
        <v>19</v>
      </c>
      <c r="M18" s="31" t="s">
        <v>153</v>
      </c>
      <c r="N18" s="34">
        <v>0</v>
      </c>
      <c r="O18" s="35" t="s">
        <v>34</v>
      </c>
      <c r="P18" s="35" t="s">
        <v>131</v>
      </c>
      <c r="Q18" s="35" t="s">
        <v>94</v>
      </c>
      <c r="R18" s="35" t="s">
        <v>63</v>
      </c>
      <c r="S18" s="36"/>
      <c r="T18" s="39" t="s">
        <v>99</v>
      </c>
    </row>
    <row r="19" spans="1:20" x14ac:dyDescent="0.2">
      <c r="A19" s="8"/>
      <c r="B19" s="9"/>
      <c r="C19" s="9"/>
      <c r="D19" s="9"/>
      <c r="E19" s="9"/>
      <c r="F19" s="9"/>
      <c r="G19" s="10"/>
      <c r="H19" s="14"/>
      <c r="I19" s="33" t="s">
        <v>91</v>
      </c>
      <c r="J19" s="31" t="s">
        <v>92</v>
      </c>
      <c r="K19" s="33" t="s">
        <v>91</v>
      </c>
      <c r="L19" s="31" t="s">
        <v>19</v>
      </c>
      <c r="M19" s="31" t="s">
        <v>154</v>
      </c>
      <c r="N19" s="34">
        <v>0</v>
      </c>
      <c r="O19" s="35" t="s">
        <v>35</v>
      </c>
      <c r="P19" s="34" t="s">
        <v>132</v>
      </c>
      <c r="Q19" s="35" t="s">
        <v>94</v>
      </c>
      <c r="R19" s="35" t="s">
        <v>63</v>
      </c>
      <c r="S19" s="36"/>
      <c r="T19" s="39" t="s">
        <v>99</v>
      </c>
    </row>
    <row r="20" spans="1:20" x14ac:dyDescent="0.2">
      <c r="A20" s="8"/>
      <c r="B20" s="9"/>
      <c r="C20" s="9"/>
      <c r="D20" s="9"/>
      <c r="E20" s="9"/>
      <c r="F20" s="9"/>
      <c r="G20" s="10"/>
      <c r="H20" s="14"/>
      <c r="I20" s="33" t="s">
        <v>91</v>
      </c>
      <c r="J20" s="31" t="s">
        <v>92</v>
      </c>
      <c r="K20" s="33" t="s">
        <v>91</v>
      </c>
      <c r="L20" s="31" t="s">
        <v>19</v>
      </c>
      <c r="M20" s="31" t="s">
        <v>155</v>
      </c>
      <c r="N20" s="34">
        <v>0</v>
      </c>
      <c r="O20" s="35" t="s">
        <v>36</v>
      </c>
      <c r="P20" s="35" t="s">
        <v>133</v>
      </c>
      <c r="Q20" s="35" t="s">
        <v>94</v>
      </c>
      <c r="R20" s="35" t="s">
        <v>63</v>
      </c>
      <c r="S20" s="36"/>
      <c r="T20" s="39" t="s">
        <v>99</v>
      </c>
    </row>
    <row r="21" spans="1:20" x14ac:dyDescent="0.2">
      <c r="A21" s="8"/>
      <c r="B21" s="9"/>
      <c r="C21" s="9"/>
      <c r="D21" s="9"/>
      <c r="E21" s="9"/>
      <c r="F21" s="9"/>
      <c r="G21" s="10"/>
      <c r="H21" s="14"/>
      <c r="I21" s="33" t="s">
        <v>91</v>
      </c>
      <c r="J21" s="31" t="s">
        <v>92</v>
      </c>
      <c r="K21" s="33" t="s">
        <v>91</v>
      </c>
      <c r="L21" s="31" t="s">
        <v>19</v>
      </c>
      <c r="M21" s="31" t="s">
        <v>156</v>
      </c>
      <c r="N21" s="34">
        <v>1</v>
      </c>
      <c r="O21" s="35" t="s">
        <v>37</v>
      </c>
      <c r="P21" s="35" t="s">
        <v>73</v>
      </c>
      <c r="Q21" s="35" t="s">
        <v>94</v>
      </c>
      <c r="R21" s="35" t="s">
        <v>63</v>
      </c>
      <c r="S21" s="36"/>
      <c r="T21" s="39" t="s">
        <v>99</v>
      </c>
    </row>
    <row r="22" spans="1:20" x14ac:dyDescent="0.2">
      <c r="A22" s="8"/>
      <c r="B22" s="9"/>
      <c r="C22" s="9"/>
      <c r="D22" s="9"/>
      <c r="E22" s="9"/>
      <c r="F22" s="9"/>
      <c r="G22" s="10"/>
      <c r="H22" s="14"/>
      <c r="I22" s="33" t="s">
        <v>91</v>
      </c>
      <c r="J22" s="31" t="s">
        <v>92</v>
      </c>
      <c r="K22" s="33" t="s">
        <v>91</v>
      </c>
      <c r="L22" s="31" t="s">
        <v>19</v>
      </c>
      <c r="M22" s="31" t="s">
        <v>156</v>
      </c>
      <c r="N22" s="34">
        <v>0</v>
      </c>
      <c r="O22" s="35" t="s">
        <v>38</v>
      </c>
      <c r="P22" s="35" t="s">
        <v>74</v>
      </c>
      <c r="Q22" s="35" t="s">
        <v>94</v>
      </c>
      <c r="R22" s="35" t="s">
        <v>63</v>
      </c>
      <c r="S22" s="36"/>
      <c r="T22" s="39" t="s">
        <v>99</v>
      </c>
    </row>
    <row r="23" spans="1:20" x14ac:dyDescent="0.2">
      <c r="A23" s="8"/>
      <c r="B23" s="9"/>
      <c r="C23" s="9"/>
      <c r="D23" s="9"/>
      <c r="E23" s="9"/>
      <c r="F23" s="9"/>
      <c r="G23" s="10"/>
      <c r="H23" s="14"/>
      <c r="I23" s="33" t="s">
        <v>91</v>
      </c>
      <c r="J23" s="31" t="s">
        <v>92</v>
      </c>
      <c r="K23" s="33" t="s">
        <v>91</v>
      </c>
      <c r="L23" s="31" t="s">
        <v>19</v>
      </c>
      <c r="M23" s="31" t="s">
        <v>157</v>
      </c>
      <c r="N23" s="34">
        <v>0</v>
      </c>
      <c r="O23" s="35" t="s">
        <v>39</v>
      </c>
      <c r="P23" s="35" t="s">
        <v>75</v>
      </c>
      <c r="Q23" s="35" t="s">
        <v>94</v>
      </c>
      <c r="R23" s="35" t="s">
        <v>63</v>
      </c>
      <c r="S23" s="36"/>
      <c r="T23" s="39" t="s">
        <v>99</v>
      </c>
    </row>
    <row r="24" spans="1:20" x14ac:dyDescent="0.2">
      <c r="A24" s="8"/>
      <c r="B24" s="9"/>
      <c r="C24" s="9"/>
      <c r="D24" s="9"/>
      <c r="E24" s="9"/>
      <c r="F24" s="9"/>
      <c r="G24" s="10"/>
      <c r="H24" s="14"/>
      <c r="I24" s="33" t="s">
        <v>91</v>
      </c>
      <c r="J24" s="31" t="s">
        <v>92</v>
      </c>
      <c r="K24" s="33" t="s">
        <v>91</v>
      </c>
      <c r="L24" s="31" t="s">
        <v>19</v>
      </c>
      <c r="M24" s="31" t="s">
        <v>158</v>
      </c>
      <c r="N24" s="34">
        <v>0</v>
      </c>
      <c r="O24" s="35" t="s">
        <v>40</v>
      </c>
      <c r="P24" s="35" t="s">
        <v>134</v>
      </c>
      <c r="Q24" s="35" t="s">
        <v>94</v>
      </c>
      <c r="R24" s="35" t="s">
        <v>63</v>
      </c>
      <c r="S24" s="36"/>
      <c r="T24" s="39" t="s">
        <v>99</v>
      </c>
    </row>
    <row r="25" spans="1:20" x14ac:dyDescent="0.2">
      <c r="A25" s="8"/>
      <c r="B25" s="9"/>
      <c r="C25" s="9"/>
      <c r="D25" s="9"/>
      <c r="E25" s="9"/>
      <c r="F25" s="9"/>
      <c r="G25" s="10"/>
      <c r="H25" s="14"/>
      <c r="I25" s="33" t="s">
        <v>91</v>
      </c>
      <c r="J25" s="31" t="s">
        <v>92</v>
      </c>
      <c r="K25" s="33" t="s">
        <v>91</v>
      </c>
      <c r="L25" s="31" t="s">
        <v>19</v>
      </c>
      <c r="M25" s="31" t="s">
        <v>159</v>
      </c>
      <c r="N25" s="34">
        <v>0</v>
      </c>
      <c r="O25" s="35" t="s">
        <v>41</v>
      </c>
      <c r="P25" s="35" t="s">
        <v>76</v>
      </c>
      <c r="Q25" s="35" t="s">
        <v>94</v>
      </c>
      <c r="R25" s="35" t="s">
        <v>63</v>
      </c>
      <c r="S25" s="36"/>
      <c r="T25" s="39" t="s">
        <v>99</v>
      </c>
    </row>
    <row r="26" spans="1:20" x14ac:dyDescent="0.2">
      <c r="A26" s="8"/>
      <c r="B26" s="9"/>
      <c r="C26" s="9"/>
      <c r="D26" s="9"/>
      <c r="E26" s="9"/>
      <c r="F26" s="9"/>
      <c r="G26" s="10"/>
      <c r="H26" s="14"/>
      <c r="I26" s="33" t="s">
        <v>91</v>
      </c>
      <c r="J26" s="31" t="s">
        <v>92</v>
      </c>
      <c r="K26" s="33" t="s">
        <v>91</v>
      </c>
      <c r="L26" s="31" t="s">
        <v>19</v>
      </c>
      <c r="M26" s="31" t="s">
        <v>160</v>
      </c>
      <c r="N26" s="34">
        <v>0</v>
      </c>
      <c r="O26" s="35" t="s">
        <v>42</v>
      </c>
      <c r="P26" s="35" t="s">
        <v>135</v>
      </c>
      <c r="Q26" s="35" t="s">
        <v>94</v>
      </c>
      <c r="R26" s="35" t="s">
        <v>63</v>
      </c>
      <c r="S26" s="36"/>
      <c r="T26" s="39" t="s">
        <v>99</v>
      </c>
    </row>
    <row r="27" spans="1:20" x14ac:dyDescent="0.2">
      <c r="A27" s="8"/>
      <c r="B27" s="9"/>
      <c r="C27" s="9"/>
      <c r="D27" s="9"/>
      <c r="E27" s="9"/>
      <c r="F27" s="9"/>
      <c r="G27" s="10"/>
      <c r="H27" s="14"/>
      <c r="I27" s="33" t="s">
        <v>91</v>
      </c>
      <c r="J27" s="31" t="s">
        <v>92</v>
      </c>
      <c r="K27" s="33" t="s">
        <v>91</v>
      </c>
      <c r="L27" s="31" t="s">
        <v>19</v>
      </c>
      <c r="M27" s="31" t="s">
        <v>161</v>
      </c>
      <c r="N27" s="34">
        <v>0</v>
      </c>
      <c r="O27" s="35" t="s">
        <v>43</v>
      </c>
      <c r="P27" s="35" t="s">
        <v>136</v>
      </c>
      <c r="Q27" s="35" t="s">
        <v>94</v>
      </c>
      <c r="R27" s="35" t="s">
        <v>63</v>
      </c>
      <c r="S27" s="36"/>
      <c r="T27" s="39" t="s">
        <v>99</v>
      </c>
    </row>
    <row r="28" spans="1:20" x14ac:dyDescent="0.2">
      <c r="A28" s="8"/>
      <c r="B28" s="9"/>
      <c r="C28" s="9"/>
      <c r="D28" s="9"/>
      <c r="E28" s="9"/>
      <c r="F28" s="9"/>
      <c r="G28" s="10"/>
      <c r="H28" s="14"/>
      <c r="I28" s="33" t="s">
        <v>91</v>
      </c>
      <c r="J28" s="31" t="s">
        <v>92</v>
      </c>
      <c r="K28" s="33" t="s">
        <v>91</v>
      </c>
      <c r="L28" s="31" t="s">
        <v>19</v>
      </c>
      <c r="M28" s="31" t="s">
        <v>162</v>
      </c>
      <c r="N28" s="34">
        <v>0</v>
      </c>
      <c r="O28" s="35" t="s">
        <v>44</v>
      </c>
      <c r="P28" s="35" t="s">
        <v>137</v>
      </c>
      <c r="Q28" s="35" t="s">
        <v>94</v>
      </c>
      <c r="R28" s="35" t="s">
        <v>63</v>
      </c>
      <c r="S28" s="36"/>
      <c r="T28" s="39" t="s">
        <v>99</v>
      </c>
    </row>
    <row r="29" spans="1:20" x14ac:dyDescent="0.2">
      <c r="A29" s="8"/>
      <c r="B29" s="9"/>
      <c r="C29" s="9"/>
      <c r="D29" s="9"/>
      <c r="E29" s="9"/>
      <c r="F29" s="9"/>
      <c r="G29" s="10"/>
      <c r="H29" s="14"/>
      <c r="I29" s="33" t="s">
        <v>91</v>
      </c>
      <c r="J29" s="31" t="s">
        <v>92</v>
      </c>
      <c r="K29" s="33" t="s">
        <v>91</v>
      </c>
      <c r="L29" s="31" t="s">
        <v>19</v>
      </c>
      <c r="M29" s="31" t="s">
        <v>163</v>
      </c>
      <c r="N29" s="34">
        <v>0</v>
      </c>
      <c r="O29" s="35" t="s">
        <v>45</v>
      </c>
      <c r="P29" s="35" t="s">
        <v>77</v>
      </c>
      <c r="Q29" s="35" t="s">
        <v>94</v>
      </c>
      <c r="R29" s="35" t="s">
        <v>63</v>
      </c>
      <c r="S29" s="36"/>
      <c r="T29" s="39" t="s">
        <v>99</v>
      </c>
    </row>
    <row r="30" spans="1:20" x14ac:dyDescent="0.2">
      <c r="A30" s="8"/>
      <c r="B30" s="9"/>
      <c r="C30" s="9"/>
      <c r="D30" s="9"/>
      <c r="E30" s="9"/>
      <c r="F30" s="9"/>
      <c r="G30" s="10"/>
      <c r="H30" s="14"/>
      <c r="I30" s="33" t="s">
        <v>91</v>
      </c>
      <c r="J30" s="31" t="s">
        <v>92</v>
      </c>
      <c r="K30" s="33" t="s">
        <v>91</v>
      </c>
      <c r="L30" s="31" t="s">
        <v>19</v>
      </c>
      <c r="M30" s="31" t="s">
        <v>100</v>
      </c>
      <c r="N30" s="34">
        <v>0</v>
      </c>
      <c r="O30" s="35" t="s">
        <v>46</v>
      </c>
      <c r="P30" s="35" t="s">
        <v>78</v>
      </c>
      <c r="Q30" s="35" t="s">
        <v>94</v>
      </c>
      <c r="R30" s="35" t="s">
        <v>63</v>
      </c>
      <c r="S30" s="35" t="s">
        <v>62</v>
      </c>
      <c r="T30" s="39" t="s">
        <v>99</v>
      </c>
    </row>
    <row r="31" spans="1:20" x14ac:dyDescent="0.2">
      <c r="A31" s="8"/>
      <c r="B31" s="9"/>
      <c r="C31" s="9"/>
      <c r="D31" s="9"/>
      <c r="E31" s="9"/>
      <c r="F31" s="9"/>
      <c r="G31" s="10"/>
      <c r="H31" s="14"/>
      <c r="I31" s="33" t="s">
        <v>91</v>
      </c>
      <c r="J31" s="31" t="s">
        <v>92</v>
      </c>
      <c r="K31" s="33" t="s">
        <v>91</v>
      </c>
      <c r="L31" s="31" t="s">
        <v>19</v>
      </c>
      <c r="M31" s="31" t="s">
        <v>101</v>
      </c>
      <c r="N31" s="34">
        <v>0</v>
      </c>
      <c r="O31" s="35" t="s">
        <v>47</v>
      </c>
      <c r="P31" s="35" t="s">
        <v>138</v>
      </c>
      <c r="Q31" s="35" t="s">
        <v>94</v>
      </c>
      <c r="R31" s="35" t="s">
        <v>63</v>
      </c>
      <c r="S31" s="36"/>
      <c r="T31" s="39" t="s">
        <v>99</v>
      </c>
    </row>
    <row r="32" spans="1:20" x14ac:dyDescent="0.2">
      <c r="A32" s="8"/>
      <c r="B32" s="9"/>
      <c r="C32" s="9"/>
      <c r="D32" s="9"/>
      <c r="E32" s="9"/>
      <c r="F32" s="9"/>
      <c r="G32" s="10"/>
      <c r="H32" s="14"/>
      <c r="I32" s="33" t="s">
        <v>91</v>
      </c>
      <c r="J32" s="31" t="s">
        <v>92</v>
      </c>
      <c r="K32" s="33" t="s">
        <v>91</v>
      </c>
      <c r="L32" s="31" t="s">
        <v>19</v>
      </c>
      <c r="M32" s="31" t="s">
        <v>102</v>
      </c>
      <c r="N32" s="34">
        <v>0</v>
      </c>
      <c r="O32" s="35" t="s">
        <v>48</v>
      </c>
      <c r="P32" s="35" t="s">
        <v>93</v>
      </c>
      <c r="Q32" s="35" t="s">
        <v>94</v>
      </c>
      <c r="R32" s="35" t="s">
        <v>63</v>
      </c>
      <c r="S32" s="36"/>
      <c r="T32" s="39" t="s">
        <v>99</v>
      </c>
    </row>
    <row r="33" spans="1:20" x14ac:dyDescent="0.2">
      <c r="A33" s="8"/>
      <c r="B33" s="9"/>
      <c r="C33" s="9"/>
      <c r="D33" s="9"/>
      <c r="E33" s="9"/>
      <c r="F33" s="9"/>
      <c r="G33" s="10"/>
      <c r="H33" s="14"/>
      <c r="I33" s="33" t="s">
        <v>91</v>
      </c>
      <c r="J33" s="31" t="s">
        <v>92</v>
      </c>
      <c r="K33" s="33" t="s">
        <v>91</v>
      </c>
      <c r="L33" s="31" t="s">
        <v>19</v>
      </c>
      <c r="M33" s="31" t="s">
        <v>103</v>
      </c>
      <c r="N33" s="34">
        <v>0</v>
      </c>
      <c r="O33" s="35" t="s">
        <v>49</v>
      </c>
      <c r="P33" s="35" t="s">
        <v>79</v>
      </c>
      <c r="Q33" s="35" t="s">
        <v>94</v>
      </c>
      <c r="R33" s="35" t="s">
        <v>63</v>
      </c>
      <c r="S33" s="36"/>
      <c r="T33" s="39" t="s">
        <v>99</v>
      </c>
    </row>
    <row r="34" spans="1:20" x14ac:dyDescent="0.2">
      <c r="A34" s="8"/>
      <c r="B34" s="9"/>
      <c r="C34" s="9"/>
      <c r="D34" s="9"/>
      <c r="E34" s="9"/>
      <c r="F34" s="9"/>
      <c r="G34" s="10"/>
      <c r="H34" s="14"/>
      <c r="I34" s="33" t="s">
        <v>91</v>
      </c>
      <c r="J34" s="31" t="s">
        <v>92</v>
      </c>
      <c r="K34" s="33" t="s">
        <v>91</v>
      </c>
      <c r="L34" s="31" t="s">
        <v>19</v>
      </c>
      <c r="M34" s="31" t="s">
        <v>104</v>
      </c>
      <c r="N34" s="34">
        <v>0</v>
      </c>
      <c r="O34" s="35" t="s">
        <v>50</v>
      </c>
      <c r="P34" s="35" t="s">
        <v>80</v>
      </c>
      <c r="Q34" s="35" t="s">
        <v>94</v>
      </c>
      <c r="R34" s="35" t="s">
        <v>63</v>
      </c>
      <c r="S34" s="36"/>
      <c r="T34" s="39" t="s">
        <v>99</v>
      </c>
    </row>
    <row r="35" spans="1:20" x14ac:dyDescent="0.2">
      <c r="A35" s="8"/>
      <c r="B35" s="9"/>
      <c r="C35" s="9"/>
      <c r="D35" s="9"/>
      <c r="E35" s="9"/>
      <c r="F35" s="9"/>
      <c r="G35" s="10"/>
      <c r="H35" s="14"/>
      <c r="I35" s="33" t="s">
        <v>91</v>
      </c>
      <c r="J35" s="31" t="s">
        <v>92</v>
      </c>
      <c r="K35" s="33" t="s">
        <v>91</v>
      </c>
      <c r="L35" s="31" t="s">
        <v>19</v>
      </c>
      <c r="M35" s="31" t="s">
        <v>105</v>
      </c>
      <c r="N35" s="34">
        <v>0</v>
      </c>
      <c r="O35" s="35" t="s">
        <v>51</v>
      </c>
      <c r="P35" s="35" t="s">
        <v>81</v>
      </c>
      <c r="Q35" s="35" t="s">
        <v>94</v>
      </c>
      <c r="R35" s="35" t="s">
        <v>63</v>
      </c>
      <c r="S35" s="36"/>
      <c r="T35" s="39" t="s">
        <v>99</v>
      </c>
    </row>
    <row r="36" spans="1:20" x14ac:dyDescent="0.2">
      <c r="A36" s="8"/>
      <c r="B36" s="9"/>
      <c r="C36" s="9"/>
      <c r="D36" s="9"/>
      <c r="E36" s="9"/>
      <c r="F36" s="9"/>
      <c r="G36" s="10"/>
      <c r="H36" s="14"/>
      <c r="I36" s="33" t="s">
        <v>91</v>
      </c>
      <c r="J36" s="31" t="s">
        <v>92</v>
      </c>
      <c r="K36" s="33" t="s">
        <v>91</v>
      </c>
      <c r="L36" s="31" t="s">
        <v>19</v>
      </c>
      <c r="M36" s="31" t="s">
        <v>106</v>
      </c>
      <c r="N36" s="34">
        <v>0</v>
      </c>
      <c r="O36" s="35" t="s">
        <v>52</v>
      </c>
      <c r="P36" s="35" t="s">
        <v>82</v>
      </c>
      <c r="Q36" s="35" t="s">
        <v>94</v>
      </c>
      <c r="R36" s="35" t="s">
        <v>63</v>
      </c>
      <c r="S36" s="36"/>
      <c r="T36" s="39" t="s">
        <v>99</v>
      </c>
    </row>
    <row r="37" spans="1:20" x14ac:dyDescent="0.2">
      <c r="A37" s="8"/>
      <c r="B37" s="9"/>
      <c r="C37" s="9"/>
      <c r="D37" s="9"/>
      <c r="E37" s="9"/>
      <c r="F37" s="9"/>
      <c r="G37" s="10"/>
      <c r="H37" s="14"/>
      <c r="I37" s="33" t="s">
        <v>91</v>
      </c>
      <c r="J37" s="31" t="s">
        <v>92</v>
      </c>
      <c r="K37" s="33" t="s">
        <v>91</v>
      </c>
      <c r="L37" s="31" t="s">
        <v>19</v>
      </c>
      <c r="M37" s="31" t="s">
        <v>107</v>
      </c>
      <c r="N37" s="34">
        <v>0</v>
      </c>
      <c r="O37" s="35" t="s">
        <v>53</v>
      </c>
      <c r="P37" s="35" t="s">
        <v>83</v>
      </c>
      <c r="Q37" s="35" t="s">
        <v>94</v>
      </c>
      <c r="R37" s="35" t="s">
        <v>63</v>
      </c>
      <c r="S37" s="36"/>
      <c r="T37" s="39" t="s">
        <v>99</v>
      </c>
    </row>
    <row r="38" spans="1:20" x14ac:dyDescent="0.2">
      <c r="A38" s="8"/>
      <c r="B38" s="9"/>
      <c r="C38" s="9"/>
      <c r="D38" s="9"/>
      <c r="E38" s="9"/>
      <c r="F38" s="9"/>
      <c r="G38" s="10"/>
      <c r="H38" s="14"/>
      <c r="I38" s="33" t="s">
        <v>91</v>
      </c>
      <c r="J38" s="31" t="s">
        <v>92</v>
      </c>
      <c r="K38" s="33" t="s">
        <v>91</v>
      </c>
      <c r="L38" s="31" t="s">
        <v>19</v>
      </c>
      <c r="M38" s="31" t="s">
        <v>108</v>
      </c>
      <c r="N38" s="34">
        <v>0</v>
      </c>
      <c r="O38" s="35" t="s">
        <v>54</v>
      </c>
      <c r="P38" s="35" t="s">
        <v>129</v>
      </c>
      <c r="Q38" s="35" t="s">
        <v>94</v>
      </c>
      <c r="R38" s="35" t="s">
        <v>63</v>
      </c>
      <c r="S38" s="36"/>
      <c r="T38" s="39" t="s">
        <v>99</v>
      </c>
    </row>
    <row r="39" spans="1:20" x14ac:dyDescent="0.2">
      <c r="A39" s="8"/>
      <c r="B39" s="9"/>
      <c r="C39" s="9"/>
      <c r="D39" s="9"/>
      <c r="E39" s="9"/>
      <c r="F39" s="9"/>
      <c r="G39" s="10"/>
      <c r="H39" s="14"/>
      <c r="I39" s="33" t="s">
        <v>91</v>
      </c>
      <c r="J39" s="31" t="s">
        <v>92</v>
      </c>
      <c r="K39" s="33" t="s">
        <v>91</v>
      </c>
      <c r="L39" s="31" t="s">
        <v>19</v>
      </c>
      <c r="M39" s="31" t="s">
        <v>109</v>
      </c>
      <c r="N39" s="34">
        <v>0</v>
      </c>
      <c r="O39" s="35" t="s">
        <v>55</v>
      </c>
      <c r="P39" s="35" t="s">
        <v>84</v>
      </c>
      <c r="Q39" s="35" t="s">
        <v>94</v>
      </c>
      <c r="R39" s="35" t="s">
        <v>63</v>
      </c>
      <c r="S39" s="36"/>
      <c r="T39" s="39" t="s">
        <v>99</v>
      </c>
    </row>
    <row r="40" spans="1:20" x14ac:dyDescent="0.2">
      <c r="A40" s="8"/>
      <c r="B40" s="9"/>
      <c r="C40" s="9"/>
      <c r="D40" s="9"/>
      <c r="E40" s="9"/>
      <c r="F40" s="9"/>
      <c r="G40" s="10"/>
      <c r="H40" s="14"/>
      <c r="I40" s="33" t="s">
        <v>91</v>
      </c>
      <c r="J40" s="31" t="s">
        <v>92</v>
      </c>
      <c r="K40" s="33" t="s">
        <v>91</v>
      </c>
      <c r="L40" s="31" t="s">
        <v>19</v>
      </c>
      <c r="M40" s="31" t="s">
        <v>110</v>
      </c>
      <c r="N40" s="34">
        <v>0</v>
      </c>
      <c r="O40" s="35" t="s">
        <v>56</v>
      </c>
      <c r="P40" s="35" t="s">
        <v>85</v>
      </c>
      <c r="Q40" s="35" t="s">
        <v>94</v>
      </c>
      <c r="R40" s="35" t="s">
        <v>63</v>
      </c>
      <c r="S40" s="36"/>
      <c r="T40" s="39" t="s">
        <v>99</v>
      </c>
    </row>
    <row r="41" spans="1:20" x14ac:dyDescent="0.2">
      <c r="A41" s="8"/>
      <c r="B41" s="9"/>
      <c r="C41" s="9"/>
      <c r="D41" s="9"/>
      <c r="E41" s="9"/>
      <c r="F41" s="9"/>
      <c r="G41" s="10"/>
      <c r="H41" s="14"/>
      <c r="I41" s="33" t="s">
        <v>91</v>
      </c>
      <c r="J41" s="31" t="s">
        <v>92</v>
      </c>
      <c r="K41" s="33" t="s">
        <v>91</v>
      </c>
      <c r="L41" s="31" t="s">
        <v>19</v>
      </c>
      <c r="M41" s="31" t="s">
        <v>111</v>
      </c>
      <c r="N41" s="34">
        <v>0</v>
      </c>
      <c r="O41" s="35" t="s">
        <v>57</v>
      </c>
      <c r="P41" s="35" t="s">
        <v>128</v>
      </c>
      <c r="Q41" s="35" t="s">
        <v>94</v>
      </c>
      <c r="R41" s="35" t="s">
        <v>63</v>
      </c>
      <c r="S41" s="36"/>
      <c r="T41" s="39" t="s">
        <v>99</v>
      </c>
    </row>
    <row r="42" spans="1:20" x14ac:dyDescent="0.2">
      <c r="A42" s="8"/>
      <c r="B42" s="9"/>
      <c r="C42" s="9"/>
      <c r="D42" s="9"/>
      <c r="E42" s="9"/>
      <c r="F42" s="9"/>
      <c r="G42" s="10"/>
      <c r="H42" s="14"/>
      <c r="I42" s="33" t="s">
        <v>91</v>
      </c>
      <c r="J42" s="31" t="s">
        <v>92</v>
      </c>
      <c r="K42" s="33" t="s">
        <v>91</v>
      </c>
      <c r="L42" s="31" t="s">
        <v>19</v>
      </c>
      <c r="M42" s="31" t="s">
        <v>112</v>
      </c>
      <c r="N42" s="34">
        <v>0</v>
      </c>
      <c r="O42" s="35" t="s">
        <v>58</v>
      </c>
      <c r="P42" s="35" t="s">
        <v>86</v>
      </c>
      <c r="Q42" s="35" t="s">
        <v>94</v>
      </c>
      <c r="R42" s="35" t="s">
        <v>63</v>
      </c>
      <c r="S42" s="36"/>
      <c r="T42" s="39" t="s">
        <v>99</v>
      </c>
    </row>
    <row r="43" spans="1:20" x14ac:dyDescent="0.2">
      <c r="A43" s="8"/>
      <c r="B43" s="9"/>
      <c r="C43" s="9"/>
      <c r="D43" s="9"/>
      <c r="E43" s="9"/>
      <c r="F43" s="9"/>
      <c r="G43" s="10"/>
      <c r="H43" s="14"/>
      <c r="I43" s="33" t="s">
        <v>91</v>
      </c>
      <c r="J43" s="31" t="s">
        <v>92</v>
      </c>
      <c r="K43" s="33" t="s">
        <v>91</v>
      </c>
      <c r="L43" s="31" t="s">
        <v>19</v>
      </c>
      <c r="M43" s="31" t="s">
        <v>113</v>
      </c>
      <c r="N43" s="34">
        <v>0</v>
      </c>
      <c r="O43" s="35" t="s">
        <v>59</v>
      </c>
      <c r="P43" s="35" t="s">
        <v>124</v>
      </c>
      <c r="Q43" s="35" t="s">
        <v>94</v>
      </c>
      <c r="R43" s="35" t="s">
        <v>63</v>
      </c>
      <c r="S43" s="36"/>
      <c r="T43" s="39" t="s">
        <v>99</v>
      </c>
    </row>
    <row r="44" spans="1:20" x14ac:dyDescent="0.2">
      <c r="A44" s="8"/>
      <c r="B44" s="9"/>
      <c r="C44" s="9"/>
      <c r="D44" s="9"/>
      <c r="E44" s="9"/>
      <c r="F44" s="9"/>
      <c r="G44" s="10"/>
      <c r="H44" s="14"/>
      <c r="I44" s="33" t="s">
        <v>91</v>
      </c>
      <c r="J44" s="31" t="s">
        <v>92</v>
      </c>
      <c r="K44" s="33" t="s">
        <v>91</v>
      </c>
      <c r="L44" s="31" t="s">
        <v>19</v>
      </c>
      <c r="M44" s="31" t="s">
        <v>114</v>
      </c>
      <c r="N44" s="34">
        <v>0</v>
      </c>
      <c r="O44" s="35" t="s">
        <v>60</v>
      </c>
      <c r="P44" s="35" t="s">
        <v>125</v>
      </c>
      <c r="Q44" s="35" t="s">
        <v>94</v>
      </c>
      <c r="R44" s="35" t="s">
        <v>63</v>
      </c>
      <c r="S44" s="36"/>
      <c r="T44" s="39" t="s">
        <v>99</v>
      </c>
    </row>
    <row r="45" spans="1:20" x14ac:dyDescent="0.2">
      <c r="A45" s="8"/>
      <c r="B45" s="9"/>
      <c r="C45" s="9"/>
      <c r="D45" s="9"/>
      <c r="E45" s="9"/>
      <c r="F45" s="9"/>
      <c r="G45" s="10"/>
      <c r="H45" s="14"/>
      <c r="I45" s="33" t="s">
        <v>91</v>
      </c>
      <c r="J45" s="31" t="s">
        <v>92</v>
      </c>
      <c r="K45" s="33" t="s">
        <v>91</v>
      </c>
      <c r="L45" s="38" t="s">
        <v>87</v>
      </c>
      <c r="M45" s="31" t="s">
        <v>115</v>
      </c>
      <c r="N45" s="34">
        <v>1</v>
      </c>
      <c r="O45" s="35" t="s">
        <v>64</v>
      </c>
      <c r="P45" s="34" t="s">
        <v>126</v>
      </c>
      <c r="Q45" s="35" t="s">
        <v>94</v>
      </c>
      <c r="R45" s="35" t="s">
        <v>63</v>
      </c>
      <c r="S45" s="36"/>
      <c r="T45" s="39" t="s">
        <v>90</v>
      </c>
    </row>
    <row r="46" spans="1:20" x14ac:dyDescent="0.2">
      <c r="A46" s="8"/>
      <c r="B46" s="9"/>
      <c r="C46" s="9"/>
      <c r="D46" s="9"/>
      <c r="E46" s="9"/>
      <c r="F46" s="9"/>
      <c r="G46" s="10"/>
      <c r="H46" s="14"/>
      <c r="I46" s="33" t="s">
        <v>91</v>
      </c>
      <c r="J46" s="31" t="s">
        <v>92</v>
      </c>
      <c r="K46" s="33" t="s">
        <v>91</v>
      </c>
      <c r="L46" s="38" t="s">
        <v>88</v>
      </c>
      <c r="M46" s="31" t="s">
        <v>116</v>
      </c>
      <c r="N46" s="34">
        <v>1</v>
      </c>
      <c r="O46" s="35" t="s">
        <v>65</v>
      </c>
      <c r="P46" s="34" t="s">
        <v>127</v>
      </c>
      <c r="Q46" s="35" t="s">
        <v>94</v>
      </c>
      <c r="R46" s="35" t="s">
        <v>63</v>
      </c>
      <c r="S46" s="36"/>
      <c r="T46" s="39" t="s">
        <v>89</v>
      </c>
    </row>
    <row r="47" spans="1:20" x14ac:dyDescent="0.2">
      <c r="A47" s="8"/>
      <c r="B47" s="9"/>
      <c r="C47" s="9"/>
      <c r="D47" s="9"/>
      <c r="E47" s="9"/>
      <c r="F47" s="9"/>
      <c r="G47" s="10"/>
      <c r="H47" s="14"/>
      <c r="I47" s="12"/>
      <c r="P47" s="32"/>
    </row>
    <row r="48" spans="1:20" x14ac:dyDescent="0.2">
      <c r="A48" s="8"/>
      <c r="B48" s="9"/>
      <c r="C48" s="9"/>
      <c r="D48" s="9"/>
      <c r="E48" s="9"/>
      <c r="F48" s="9"/>
      <c r="G48" s="10"/>
      <c r="H48" s="14"/>
      <c r="I48" s="12"/>
      <c r="P48" s="13"/>
    </row>
    <row r="49" spans="1:16" x14ac:dyDescent="0.2">
      <c r="A49" s="8"/>
      <c r="B49" s="9"/>
      <c r="C49" s="9"/>
      <c r="D49" s="9"/>
      <c r="E49" s="9"/>
      <c r="F49" s="9"/>
      <c r="G49" s="10"/>
      <c r="H49" s="14"/>
      <c r="I49" s="12"/>
      <c r="P49" s="13"/>
    </row>
    <row r="50" spans="1:16" x14ac:dyDescent="0.2">
      <c r="A50" s="8"/>
      <c r="B50" s="9"/>
      <c r="C50" s="9"/>
      <c r="D50" s="9"/>
      <c r="E50" s="9"/>
      <c r="F50" s="9"/>
      <c r="G50" s="10"/>
      <c r="H50" s="14"/>
      <c r="I50" s="12"/>
    </row>
    <row r="51" spans="1:16" x14ac:dyDescent="0.2">
      <c r="A51" s="8"/>
      <c r="B51" s="9"/>
      <c r="C51" s="9"/>
      <c r="D51" s="9"/>
      <c r="E51" s="9"/>
      <c r="F51" s="9"/>
      <c r="G51" s="10"/>
      <c r="H51" s="14"/>
      <c r="I51" s="12"/>
    </row>
    <row r="52" spans="1:16" x14ac:dyDescent="0.2">
      <c r="A52" s="8"/>
      <c r="B52" s="9"/>
      <c r="C52" s="9"/>
      <c r="D52" s="9"/>
      <c r="E52" s="9"/>
      <c r="F52" s="9"/>
      <c r="G52" s="10"/>
      <c r="H52" s="14"/>
      <c r="I52" s="12"/>
    </row>
    <row r="53" spans="1:16" x14ac:dyDescent="0.2">
      <c r="A53" s="8"/>
      <c r="B53" s="9"/>
      <c r="C53" s="9"/>
      <c r="D53" s="9"/>
      <c r="E53" s="9"/>
      <c r="F53" s="9"/>
      <c r="G53" s="10"/>
      <c r="H53" s="14"/>
      <c r="I53" s="12"/>
    </row>
  </sheetData>
  <sortState ref="L32:P43">
    <sortCondition ref="M27:M38"/>
  </sortState>
  <mergeCells count="4">
    <mergeCell ref="D1:T1"/>
    <mergeCell ref="B1:C1"/>
    <mergeCell ref="A2:G2"/>
    <mergeCell ref="I2:S2"/>
  </mergeCells>
  <conditionalFormatting sqref="P47:P49 M45:M46 P20:P44 L24:M44 U4:JB6 A4:G53 P8:P10 P12:P18 N24:N46 J24:K46 J4:J31 J4:R4 A3:JB3 I4:I53 O7:O44 J5:N23 T4:T46 O5:R6 O45:R46 Q7:R44">
    <cfRule type="expression" dxfId="16" priority="347" stopIfTrue="1">
      <formula>A3="Unassigned"</formula>
    </cfRule>
  </conditionalFormatting>
  <conditionalFormatting sqref="M45:M46 P20:P23 L24:M44 U4:JB6 A4:G53 R5:R23 P8:P10 P12:P18 J24:K46 J4:J31 J4:R4 P5:Q6 A3:JB3 I4:I53 J5:O23 T4:T46 Q6:Q24 N24:R46">
    <cfRule type="cellIs" dxfId="15" priority="349" stopIfTrue="1" operator="equal">
      <formula>"NULL"</formula>
    </cfRule>
    <cfRule type="expression" dxfId="14" priority="350" stopIfTrue="1">
      <formula>#REF!=1</formula>
    </cfRule>
    <cfRule type="expression" dxfId="13" priority="351" stopIfTrue="1">
      <formula>#REF!=1</formula>
    </cfRule>
  </conditionalFormatting>
  <conditionalFormatting sqref="T3">
    <cfRule type="cellIs" dxfId="12" priority="339" stopIfTrue="1" operator="equal">
      <formula>"NULL"</formula>
    </cfRule>
  </conditionalFormatting>
  <conditionalFormatting sqref="P47:P49">
    <cfRule type="cellIs" dxfId="11" priority="194" stopIfTrue="1" operator="equal">
      <formula>"NULL"</formula>
    </cfRule>
    <cfRule type="expression" dxfId="10" priority="195" stopIfTrue="1">
      <formula>#REF!=1</formula>
    </cfRule>
    <cfRule type="expression" dxfId="9" priority="196" stopIfTrue="1">
      <formula>#REF!=1</formula>
    </cfRule>
  </conditionalFormatting>
  <conditionalFormatting sqref="F3 N3">
    <cfRule type="cellIs" dxfId="8" priority="82" stopIfTrue="1" operator="equal">
      <formula>1</formula>
    </cfRule>
  </conditionalFormatting>
  <conditionalFormatting sqref="S7">
    <cfRule type="expression" dxfId="7" priority="8" stopIfTrue="1">
      <formula>S7="Unassigned"</formula>
    </cfRule>
  </conditionalFormatting>
  <conditionalFormatting sqref="S7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S30">
    <cfRule type="expression" dxfId="3" priority="4" stopIfTrue="1">
      <formula>S30="Unassigned"</formula>
    </cfRule>
  </conditionalFormatting>
  <conditionalFormatting sqref="S30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2018-02-20T23:37:15Z</dcterms:modified>
</cp:coreProperties>
</file>