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B3899557-56EC-6142-AECA-A9D5B2467081}" xr6:coauthVersionLast="43" xr6:coauthVersionMax="43" xr10:uidLastSave="{00000000-0000-0000-0000-000000000000}"/>
  <bookViews>
    <workbookView xWindow="68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<sst xmlns="http://schemas.openxmlformats.org/spreadsheetml/2006/main" count="2113" uniqueCount="90">
  <si>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</si>
  <si>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</si>
  <si>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</si>
  <si>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</si>
  <si>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</si>
  <si>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</si>
  <si>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</si>
  <si>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</si>
  <si>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</si>
  <si>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</si>
  <si>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</si>
  <si>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</si>
  <si>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</si>
  <si>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</si>
  <si>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</si>
  <si>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</si>
  <si>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</si>
  <si>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</si>
  <si>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</si>
  <si>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</si>
  <si>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</si>
  <si>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</si>
  <si>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</si>
  <si>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</si>
  <si>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</si>
  <si>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</si>
  <si>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</si>
  <si>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</si>
  <si>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</si>
  <si>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</si>
  <si>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</si>
  <si>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</si>
  <si>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</si>
  <si>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</si>
  <si>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</si>
  <si>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</si>
  <si>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</si>
  <si>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</si>
  <si>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</si>
  <si>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</si>
  <si>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</si>
  <si>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</si>
  <si>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</si>
  <si>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</si>
  <si>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</si>
  <si>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</si>
  <si>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</si>
  <si>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</si>
  <si>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</si>
  <si>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</si>
  <si>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</si>
  <si>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</si>
  <si>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</si>
  <si>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</si>
  <si>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</si>
  <si>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</si>
  <si>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</si>
  <si>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</si>
  <si>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</si>
  <si>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</si>
  <si>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</si>
  <si>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</si>
  <si>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</si>
  <si>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</si>
  <si>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</si>
  <si>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</si>
  <si>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</si>
  <si>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</si>
  <si>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</si>
  <si>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</si>
  <si>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</si>
  <si>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Herelleviridae</t>
  </si>
  <si>
    <t>Twortvirinae</t>
  </si>
  <si>
    <t>Harbinvirus</t>
  </si>
  <si>
    <t>Lactobacillus virus Lpa804</t>
  </si>
  <si>
    <t>MG557979.1</t>
  </si>
  <si>
    <t>Lactobacillus phage Lpa804</t>
  </si>
  <si>
    <t>Lactobacillus virus Bromius</t>
  </si>
  <si>
    <t>MH809531.1</t>
  </si>
  <si>
    <t>Lactobacillus phage Bromius</t>
  </si>
  <si>
    <t>Lactobacillus virus Bacchae</t>
  </si>
  <si>
    <t>MG765277.2</t>
  </si>
  <si>
    <t>Lactobacillus phage Bacchae</t>
  </si>
  <si>
    <t>Lactobacillus virus Iacchus</t>
  </si>
  <si>
    <t>MH809529.1</t>
  </si>
  <si>
    <t>Lactobacillus phage Iacchus</t>
  </si>
  <si>
    <t>Lactobacillus virus Semele</t>
  </si>
  <si>
    <t>MG765279.2</t>
  </si>
  <si>
    <t>Lactobacillus phage Semele</t>
  </si>
  <si>
    <t>2019.013B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</si>
</sst>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1"/>
      <color rgb="FFFF0000"/>
      <name val="Calibri (Body)_x0000_"/>
    </font>
    <font>
      <sz val="11"/>
      <color rgb="FF000000"/>
      <name val="Calibri"/>
      <family val="2"/>
    </font>
    <font>
      <sz val="11"/>
      <color rgb="FFFF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applyAlignment="1">
      <alignment horizontal="left"/>
    </xf>
    <xf numFmtId="49" fontId="36" fillId="3" borderId="2" xfId="0" applyNumberFormat="1" applyFont="1" applyFill="1" applyBorder="1" applyAlignment="1">
      <alignment horizontal="left"/>
    </xf>
    <xf numFmtId="49" fontId="37" fillId="3"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8" fillId="0" borderId="4" xfId="0" applyFont="1" applyFill="1" applyBorder="1" applyAlignment="1">
      <alignment horizontal="center" vertical="center" wrapText="1"/>
    </xf>
    <xf numFmtId="49" fontId="36" fillId="9" borderId="2" xfId="0" applyNumberFormat="1" applyFont="1" applyFill="1" applyBorder="1" applyAlignment="1">
      <alignment horizontal="left"/>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25" activePane="bottomLeft" state="frozen"/>
      <selection pane="bottomLeft" activeCell="AQ34" sqref="AQ34"/>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7" t="s">
        <v>45</v>
      </c>
      <c r="B1" s="67"/>
      <c r="C1" s="67"/>
      <c r="D1" s="67"/>
      <c r="E1" s="68"/>
      <c r="F1" s="75" t="s">
        <v>89</v>
      </c>
      <c r="G1" s="68"/>
      <c r="H1" s="51"/>
      <c r="I1" s="69" t="s">
        <v>69</v>
      </c>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row>
    <row r="2" spans="1:50" ht="33.75" customHeight="1">
      <c r="A2" s="63" t="s">
        <v>41</v>
      </c>
      <c r="B2" s="64"/>
      <c r="C2" s="64"/>
      <c r="D2" s="64"/>
      <c r="E2" s="64"/>
      <c r="F2" s="64"/>
      <c r="G2" s="64"/>
      <c r="H2" s="64"/>
      <c r="I2" s="64"/>
      <c r="J2" s="64"/>
      <c r="K2" s="65"/>
      <c r="L2" s="65"/>
      <c r="M2" s="65"/>
      <c r="N2" s="65"/>
      <c r="O2" s="65"/>
      <c r="P2" s="66"/>
      <c r="Q2" s="50"/>
      <c r="R2" s="71" t="s">
        <v>40</v>
      </c>
      <c r="S2" s="72"/>
      <c r="T2" s="72"/>
      <c r="U2" s="72"/>
      <c r="V2" s="72"/>
      <c r="W2" s="72"/>
      <c r="X2" s="72"/>
      <c r="Y2" s="72"/>
      <c r="Z2" s="72"/>
      <c r="AA2" s="72"/>
      <c r="AB2" s="72"/>
      <c r="AC2" s="72"/>
      <c r="AD2" s="72"/>
      <c r="AE2" s="72"/>
      <c r="AF2" s="72"/>
      <c r="AG2" s="72"/>
      <c r="AH2" s="72"/>
      <c r="AI2" s="72"/>
      <c r="AJ2" s="72"/>
      <c r="AK2" s="72"/>
      <c r="AL2" s="72"/>
      <c r="AM2" s="72"/>
      <c r="AN2" s="73" t="s">
        <v>39</v>
      </c>
      <c r="AO2" s="74"/>
      <c r="AP2" s="74"/>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c r="AA4" s="9"/>
      <c r="AB4" s="9"/>
      <c r="AC4" s="9"/>
      <c r="AD4" s="9"/>
      <c r="AE4" s="9"/>
      <c r="AF4" s="9"/>
      <c r="AG4" s="9"/>
      <c r="AH4" s="10"/>
      <c r="AI4" s="10"/>
      <c r="AJ4" s="12"/>
      <c r="AK4" s="10"/>
      <c r="AL4" s="53" t="s">
        <v>42</v>
      </c>
      <c r="AM4" s="53" t="s">
        <v>42</v>
      </c>
      <c r="AN4" s="54" t="s">
        <v>42</v>
      </c>
      <c r="AO4" s="54" t="s">
        <v>42</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c r="AA5" s="9"/>
      <c r="AB5" s="9"/>
      <c r="AC5" s="9"/>
      <c r="AD5" s="9"/>
      <c r="AE5" s="9"/>
      <c r="AF5" s="9"/>
      <c r="AG5" s="9"/>
      <c r="AH5" s="10"/>
      <c r="AI5" s="10"/>
      <c r="AJ5" s="12"/>
      <c r="AK5" s="10"/>
      <c r="AL5" s="53" t="s">
        <v>42</v>
      </c>
      <c r="AM5" s="53" t="s">
        <v>42</v>
      </c>
      <c r="AN5" s="54" t="s">
        <v>42</v>
      </c>
      <c r="AO5" s="54" t="s">
        <v>42</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t="s">
        <v>70</v>
      </c>
      <c r="AA26" s="59"/>
      <c r="AB26" s="59" t="s">
        <v>71</v>
      </c>
      <c r="AC26" s="59" t="s">
        <v>72</v>
      </c>
      <c r="AD26" s="60" t="s">
        <v>73</v>
      </c>
      <c r="AE26" s="59"/>
      <c r="AF26" s="59"/>
      <c r="AG26" s="17"/>
      <c r="AH26" s="10"/>
      <c r="AI26" s="10"/>
      <c r="AJ26" s="12"/>
      <c r="AK26" s="10"/>
      <c r="AL26" s="61" t="s">
        <v>42</v>
      </c>
      <c r="AM26" s="61" t="s">
        <v>42</v>
      </c>
      <c r="AN26" s="76" t="s">
        <v>19</v>
      </c>
      <c r="AO26" s="76" t="s">
        <v>26</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t="s">
        <v>70</v>
      </c>
      <c r="AA27" s="59"/>
      <c r="AB27" s="59" t="s">
        <v>71</v>
      </c>
      <c r="AC27" s="59" t="s">
        <v>72</v>
      </c>
      <c r="AD27" s="60" t="s">
        <v>73</v>
      </c>
      <c r="AE27" s="59"/>
      <c r="AF27" s="60" t="s">
        <v>74</v>
      </c>
      <c r="AG27" s="17">
        <v>1</v>
      </c>
      <c r="AH27" s="10" t="s">
        <v>75</v>
      </c>
      <c r="AI27" s="62" t="s">
        <v>76</v>
      </c>
      <c r="AJ27" s="12"/>
      <c r="AK27" s="10"/>
      <c r="AL27" s="61" t="s">
        <v>50</v>
      </c>
      <c r="AM27" s="61" t="s">
        <v>55</v>
      </c>
      <c r="AN27" s="76" t="s">
        <v>19</v>
      </c>
      <c r="AO27" s="76" t="s">
        <v>24</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t="s">
        <v>70</v>
      </c>
      <c r="AA28" s="59"/>
      <c r="AB28" s="59" t="s">
        <v>71</v>
      </c>
      <c r="AC28" s="59" t="s">
        <v>72</v>
      </c>
      <c r="AD28" s="60" t="s">
        <v>73</v>
      </c>
      <c r="AE28" s="59"/>
      <c r="AF28" s="60" t="s">
        <v>77</v>
      </c>
      <c r="AG28" s="17">
        <v>0</v>
      </c>
      <c r="AH28" s="10" t="s">
        <v>78</v>
      </c>
      <c r="AI28" s="62" t="s">
        <v>79</v>
      </c>
      <c r="AJ28" s="12"/>
      <c r="AK28" s="10"/>
      <c r="AL28" s="61" t="s">
        <v>50</v>
      </c>
      <c r="AM28" s="61" t="s">
        <v>55</v>
      </c>
      <c r="AN28" s="76" t="s">
        <v>19</v>
      </c>
      <c r="AO28" s="76" t="s">
        <v>24</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59" t="s">
        <v>70</v>
      </c>
      <c r="AA29" s="59"/>
      <c r="AB29" s="59" t="s">
        <v>71</v>
      </c>
      <c r="AC29" s="59" t="s">
        <v>72</v>
      </c>
      <c r="AD29" s="60" t="s">
        <v>73</v>
      </c>
      <c r="AE29" s="59"/>
      <c r="AF29" s="60" t="s">
        <v>80</v>
      </c>
      <c r="AG29" s="17">
        <v>0</v>
      </c>
      <c r="AH29" s="10" t="s">
        <v>81</v>
      </c>
      <c r="AI29" s="62" t="s">
        <v>82</v>
      </c>
      <c r="AJ29" s="12"/>
      <c r="AK29" s="10"/>
      <c r="AL29" s="61" t="s">
        <v>50</v>
      </c>
      <c r="AM29" s="61" t="s">
        <v>55</v>
      </c>
      <c r="AN29" s="76" t="s">
        <v>19</v>
      </c>
      <c r="AO29" s="76" t="s">
        <v>24</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59" t="s">
        <v>70</v>
      </c>
      <c r="AA30" s="59"/>
      <c r="AB30" s="59" t="s">
        <v>71</v>
      </c>
      <c r="AC30" s="59" t="s">
        <v>72</v>
      </c>
      <c r="AD30" s="60" t="s">
        <v>73</v>
      </c>
      <c r="AE30" s="59"/>
      <c r="AF30" s="60" t="s">
        <v>83</v>
      </c>
      <c r="AG30" s="17">
        <v>0</v>
      </c>
      <c r="AH30" s="10" t="s">
        <v>84</v>
      </c>
      <c r="AI30" s="62" t="s">
        <v>85</v>
      </c>
      <c r="AJ30" s="12"/>
      <c r="AK30" s="10"/>
      <c r="AL30" s="61" t="s">
        <v>50</v>
      </c>
      <c r="AM30" s="61" t="s">
        <v>55</v>
      </c>
      <c r="AN30" s="76" t="s">
        <v>19</v>
      </c>
      <c r="AO30" s="76" t="s">
        <v>24</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59" t="s">
        <v>70</v>
      </c>
      <c r="AA31" s="59"/>
      <c r="AB31" s="59" t="s">
        <v>71</v>
      </c>
      <c r="AC31" s="59" t="s">
        <v>72</v>
      </c>
      <c r="AD31" s="60" t="s">
        <v>73</v>
      </c>
      <c r="AE31" s="59"/>
      <c r="AF31" s="60" t="s">
        <v>86</v>
      </c>
      <c r="AG31" s="17">
        <v>0</v>
      </c>
      <c r="AH31" s="10" t="s">
        <v>87</v>
      </c>
      <c r="AI31" s="62" t="s">
        <v>88</v>
      </c>
      <c r="AJ31" s="12"/>
      <c r="AK31" s="10"/>
      <c r="AL31" s="61" t="s">
        <v>50</v>
      </c>
      <c r="AM31" s="61" t="s">
        <v>55</v>
      </c>
      <c r="AN31" s="76" t="s">
        <v>19</v>
      </c>
      <c r="AO31" s="76" t="s">
        <v>24</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4:AI25 Z4:AB25 P4:Q67 K4:L54 AK4:AN4 AK5:AM25 AL32:AM499 AM26:AM31 AK32:AK68 AB32:AB67 AI32:AI68 AG32:AH67 Z32:AA54 AN5:AN7928">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26:AI31 Z26:AB31 AK26:AL31">
    <cfRule type="expression" dxfId="0" priority="1" stopIfTrue="1">
      <formula>Z26="Unassigned"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2019-06-16T04:54:40Z</dcterms:modified>
</cp:coreProperties>
</file>