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luisa/Downloads/Re__Deltasatellite_revised/"/>
    </mc:Choice>
  </mc:AlternateContent>
  <xr:revisionPtr revIDLastSave="0" documentId="8_{96FB642B-8882-AA46-9E61-999CB635BD41}" xr6:coauthVersionLast="47" xr6:coauthVersionMax="47" xr10:uidLastSave="{00000000-0000-0000-0000-000000000000}"/>
  <bookViews>
    <workbookView xWindow="0" yWindow="600" windowWidth="27980" windowHeight="1074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l="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<sst xmlns="http://schemas.openxmlformats.org/spreadsheetml/2006/main" count="166" uniqueCount="128">
  <si>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</si>
  <si>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</si>
  <si>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</si>
  <si>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</si>
  <si>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</si>
  <si>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</si>
  <si>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</si>
  <si>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</si>
  <si>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</si>
  <si>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</si>
  <si>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</si>
  <si>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</si>
  <si>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</si>
  <si>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</si>
  <si>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</si>
  <si>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</si>
  <si>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</si>
  <si>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</si>
  <si>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</si>
  <si>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</si>
  <si>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</si>
  <si>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</si>
  <si>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</si>
  <si>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</si>
  <si>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</si>
  <si>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</si>
  <si>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</si>
  <si>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</si>
  <si>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</si>
  <si>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</si>
  <si>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</si>
  <si>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</si>
  <si>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</si>
  <si>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</si>
  <si>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</si>
  <si>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</si>
  <si>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</si>
  <si>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</si>
  <si>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</si>
  <si>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</si>
  <si>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</si>
  <si>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</si>
  <si>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</si>
  <si>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</si>
  <si>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</si>
  <si>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</si>
  <si>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</si>
  <si>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</si>
  <si>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</si>
  <si>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</si>
  <si>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</si>
  <si>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</si>
  <si>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</si>
  <si>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</si>
  <si>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</si>
  <si>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</si>
  <si>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</si>
  <si>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</si>
  <si>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</si>
  <si>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</si>
  <si>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</si>
  <si>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</si>
  <si>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</si>
  <si>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</si>
  <si>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</si>
  <si>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</si>
  <si>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</si>
  <si>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</si>
  <si>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</si>
  <si>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</si>
  <si>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</si>
  <si>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</si>
  <si>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</si>
  <si>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</si>
  <si>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</si>
  <si>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</si>
  <si>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</si>
  <si>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</si>
  <si>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</si>
  <si>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</si>
  <si>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</si>
  <si>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</si>
  <si>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</si>
  <si>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</si>
  <si>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</si>
  <si>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</si>
  <si>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</si>
  <si>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</si>
  <si>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</si>
  <si>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</si>
  <si>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</si>
  <si>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</si>
  <si>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</si>
  <si>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</si>
  <si>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</si>
  <si>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</si>
  <si>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</si>
  <si>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</si>
  <si>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</si>
  <si>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</si>
  <si>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</si>
  <si>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</si>
  <si>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</si>
  <si>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</si>
  <si>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</si>
  <si>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</si>
  <si>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</si>
  <si>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</si>
  <si>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</si>
  <si>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</si>
  <si>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</si>
  <si>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</si>
  <si>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</si>
  <si>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</si>
  <si>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</si>
  <si>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</si>
  <si>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Tolecusatellitidae</t>
  </si>
  <si>
    <t>Deltasatellite</t>
  </si>
  <si>
    <t>Deltasatellite cucurbitacearum</t>
  </si>
  <si>
    <t>PQ618556</t>
  </si>
  <si>
    <t>PV947677</t>
  </si>
  <si>
    <t>cucurbit leaf curl deltasatellite</t>
  </si>
  <si>
    <t>sweet potato leaf curl deltasatellite 4</t>
  </si>
  <si>
    <t>CLCD</t>
  </si>
  <si>
    <t>SPLCD4</t>
  </si>
  <si>
    <t>CY</t>
  </si>
  <si>
    <t>Leo_BFA445</t>
  </si>
  <si>
    <t>Deltasatellite ipomoeaquarti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</si>
</sst>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6"/>
      <name val="Calibri"/>
      <family val="3"/>
      <charset val="12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1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33203125" customWidth="1"/>
  </cols>
  <sheetData>
    <row r="1" spans="2:2" ht="37" customHeight="1" x14ac:dyDescent="0.2">
      <c r="B1" s="33" t="s">
        <v>113</v>
      </c>
    </row>
    <row r="2" spans="2:2" ht="289" x14ac:dyDescent="0.2">
      <c r="B2" s="32" t="s">
        <v>114</v>
      </c>
    </row>
  </sheetData>
  <phoneticPr fontId="31"/>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R1" zoomScale="90" zoomScaleNormal="90" workbookViewId="0">
      <pane ySplit="4" topLeftCell="A5" activePane="bottomLeft" state="frozen"/>
      <selection pane="bottomLeft" activeCell="AH9" sqref="AH9"/>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83203125" style="2"/>
    <col min="16" max="16" width="17" style="14" customWidth="1"/>
    <col min="17" max="25" width="10.83203125" style="14"/>
    <col min="26" max="26" width="15.1640625" style="14" customWidth="1"/>
    <col min="27" max="27" width="10.83203125" style="14"/>
    <col min="28" max="28" width="12.1640625" style="14" customWidth="1"/>
    <col min="29" max="29" width="10.83203125" style="14"/>
    <col min="30" max="30" width="27.1640625" style="26" customWidth="1"/>
    <col min="31" max="31" width="31.1640625" style="4" customWidth="1"/>
    <col min="32" max="32" width="32.33203125" style="4" customWidth="1"/>
    <col min="33" max="33" width="16.1640625" style="4" customWidth="1"/>
    <col min="34" max="34" width="27.1640625" style="4" bestFit="1" customWidth="1"/>
    <col min="35" max="35" width="17.1640625" style="4" bestFit="1" customWidth="1"/>
    <col min="36" max="36" width="20.1640625" style="4" bestFit="1" customWidth="1"/>
    <col min="37" max="37" width="12.33203125" style="4" bestFit="1" customWidth="1"/>
    <col min="38" max="39" width="10.83203125" style="15"/>
    <col min="40" max="40" width="56.6640625" style="1" customWidth="1"/>
  </cols>
  <sheetData>
    <row r="1" spans="1:41" s="17" customFormat="1" ht="24" x14ac:dyDescent="0.3">
      <c r="A1" s="18" t="s">
        <v>81</v>
      </c>
      <c r="B1" s="47" t="s">
        <v>112</v>
      </c>
      <c r="C1" s="47"/>
      <c r="D1" s="47"/>
      <c r="E1" s="48" t="str">
        <f ca="1">IF(LEN(cellFilenameFormatErrors)=0,LEFT(cellBaseFilename,9),"Code is automatically derived from the filename: 'YEAR.###X.[STATUS.][v#.]DESCRIPTION.xlsx', X=SC code")</f>
        <v>2026.029P</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2026.029P.N.v1.Deltasatellite_2nsp_final.xlsx</v>
      </c>
      <c r="AF1" s="23"/>
      <c r="AG1" s="16"/>
      <c r="AH1" s="16"/>
      <c r="AI1" s="16"/>
      <c r="AJ1" s="16"/>
      <c r="AK1" s="16"/>
      <c r="AL1" s="16"/>
      <c r="AM1" s="16"/>
      <c r="AN1" s="16"/>
      <c r="AO1"/>
    </row>
    <row r="2" spans="1:41" ht="19" x14ac:dyDescent="0.2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Z5" s="34" t="s">
        <v>116</v>
      </c>
      <c r="AB5" s="34" t="s">
        <v>117</v>
      </c>
      <c r="AD5" s="34" t="s">
        <v>118</v>
      </c>
      <c r="AE5" s="4" t="s">
        <v>119</v>
      </c>
      <c r="AF5" s="4" t="s">
        <v>121</v>
      </c>
      <c r="AG5" s="4" t="s">
        <v>123</v>
      </c>
      <c r="AH5" s="4" t="s">
        <v>125</v>
      </c>
      <c r="AI5" s="4" t="s">
        <v>24</v>
      </c>
      <c r="AJ5" s="4" t="s">
        <v>100</v>
      </c>
      <c r="AK5" s="4" t="s">
        <v>56</v>
      </c>
      <c r="AL5" s="15" t="s">
        <v>27</v>
      </c>
      <c r="AM5" s="15" t="s">
        <v>28</v>
      </c>
    </row>
    <row r="6" spans="1:41" x14ac:dyDescent="0.2">
      <c r="Z6" s="34" t="s">
        <v>116</v>
      </c>
      <c r="AB6" s="34" t="s">
        <v>117</v>
      </c>
      <c r="AD6" s="35" t="s">
        <v>127</v>
      </c>
      <c r="AE6" s="4" t="s">
        <v>120</v>
      </c>
      <c r="AF6" s="4" t="s">
        <v>122</v>
      </c>
      <c r="AG6" s="4" t="s">
        <v>124</v>
      </c>
      <c r="AH6" s="4" t="s">
        <v>126</v>
      </c>
      <c r="AI6" s="4" t="s">
        <v>24</v>
      </c>
      <c r="AJ6" s="4" t="s">
        <v>100</v>
      </c>
      <c r="AK6" s="4" t="s">
        <v>56</v>
      </c>
      <c r="AL6" s="15" t="s">
        <v>27</v>
      </c>
      <c r="AM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1"/>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honeticPr fontId="3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2026-09-25T08:19:05Z</dcterms:modified>
</cp:coreProperties>
</file>